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585"/>
  </bookViews>
  <sheets>
    <sheet name="Výkaz (9)" sheetId="1" r:id="rId1"/>
  </sheets>
  <externalReferences>
    <externalReference r:id="rId2"/>
  </externalReferences>
  <calcPr calcId="145621" calcMode="manual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Q29" i="1"/>
  <c r="Q28" i="1"/>
  <c r="P28" i="1"/>
  <c r="M28" i="1"/>
  <c r="K28" i="1"/>
  <c r="D28" i="1"/>
  <c r="B28" i="1"/>
</calcChain>
</file>

<file path=xl/sharedStrings.xml><?xml version="1.0" encoding="utf-8"?>
<sst xmlns="http://schemas.openxmlformats.org/spreadsheetml/2006/main" count="16" uniqueCount="15">
  <si>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</si>
  <si>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</si>
  <si>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</si>
  <si>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</si>
  <si>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</si>
  <si>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</si>
  <si>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</si>
  <si>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</si>
  <si>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</si>
  <si>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9</t>
  </si>
  <si>
    <t>Stupeň projektu</t>
  </si>
  <si>
    <t>Datum dokončení</t>
  </si>
  <si>
    <t>Soupis prací a dodávek - Vybavení a pomůcky</t>
  </si>
  <si>
    <t>Číslo zakázky</t>
  </si>
  <si>
    <t>BPO 7-101176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</si>
</sst>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3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textRotation="90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textRotation="90"/>
    </xf>
    <xf numFmtId="164" fontId="4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4" fillId="0" borderId="6" xfId="0" applyFont="1" applyBorder="1" applyAlignment="1">
      <alignment horizontal="left" vertical="center" indent="1"/>
    </xf>
    <xf numFmtId="0" fontId="3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9" xfId="0" applyFont="1" applyBorder="1" applyAlignment="1">
      <alignment vertical="center"/>
    </xf>
    <xf numFmtId="164" fontId="4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3" fillId="0" borderId="12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4" xfId="0" applyFont="1" applyBorder="1" applyAlignment="1">
      <alignment vertical="center"/>
    </xf>
    <xf numFmtId="164" fontId="4" fillId="0" borderId="13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5" fillId="0" borderId="0" xfId="0" applyFont="1" applyBorder="1" applyAlignment="1"/>
    <xf numFmtId="0" fontId="0" fillId="0" borderId="0" xfId="0" applyBorder="1" applyAlignment="1"/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10" xfId="0" applyFont="1" applyBorder="1" applyAlignment="1"/>
    <xf numFmtId="0" fontId="0" fillId="0" borderId="10" xfId="0" applyBorder="1" applyAlignment="1"/>
    <xf numFmtId="0" fontId="0" fillId="0" borderId="20" xfId="0" applyBorder="1" applyAlignment="1"/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0" fontId="4" fillId="0" borderId="24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top" wrapText="1"/>
    </xf>
    <xf numFmtId="0" fontId="7" fillId="0" borderId="31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4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2" fillId="0" borderId="43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12" fillId="0" borderId="5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znam%20-%20zm&#283;na%2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7)"/>
      <sheetName val="TZ (A)"/>
      <sheetName val="TZ (B)"/>
      <sheetName val="Výkaz (9)"/>
      <sheetName val="Výkaz (8)"/>
      <sheetName val="Výkres (1)"/>
      <sheetName val="Výkres (2)"/>
      <sheetName val="Štítek na CD"/>
    </sheetNames>
    <sheetDataSet>
      <sheetData sheetId="0">
        <row r="31">
          <cell r="A31" t="str">
            <v>INDEX</v>
          </cell>
          <cell r="C31" t="str">
            <v>ZMĚNA</v>
          </cell>
          <cell r="I31" t="str">
            <v>DATUM</v>
          </cell>
          <cell r="K31" t="str">
            <v>JMÉNO</v>
          </cell>
          <cell r="N31" t="str">
            <v>PODPIS</v>
          </cell>
        </row>
        <row r="35">
          <cell r="E35" t="str">
            <v xml:space="preserve"> ZAKÁZKA:</v>
          </cell>
          <cell r="F35" t="str">
            <v>Karlovy Vary, ZŠ Truhlářská, budova Školní 9A - odborné učebny</v>
          </cell>
          <cell r="M35" t="str">
            <v>30.06.2018</v>
          </cell>
        </row>
        <row r="36">
          <cell r="M36" t="str">
            <v>Zátko Tomáš Ing.</v>
          </cell>
        </row>
        <row r="37">
          <cell r="E37" t="str">
            <v xml:space="preserve"> ČÁST (SO,PS):</v>
          </cell>
          <cell r="M37" t="str">
            <v>PST</v>
          </cell>
        </row>
        <row r="39">
          <cell r="E39" t="str">
            <v xml:space="preserve"> OBSAH:</v>
          </cell>
          <cell r="M39" t="str">
            <v>8774-25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Statutární město Karlovy Vary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3" zoomScale="81" workbookViewId="0">
      <selection activeCell="N30" sqref="N30:O30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4" t="str">
        <f>'[1]Seznam 1'!A31</f>
        <v>INDEX</v>
      </c>
      <c r="C28" s="5"/>
      <c r="D28" s="6" t="str">
        <f>'[1]Seznam 1'!C31</f>
        <v>ZMĚNA</v>
      </c>
      <c r="E28" s="7"/>
      <c r="F28" s="8"/>
      <c r="G28" s="8"/>
      <c r="H28" s="8"/>
      <c r="I28" s="8"/>
      <c r="J28" s="8"/>
      <c r="K28" s="9" t="str">
        <f>'[1]Seznam 1'!I31</f>
        <v>DATUM</v>
      </c>
      <c r="L28" s="10"/>
      <c r="M28" s="9" t="str">
        <f>'[1]Seznam 1'!K31</f>
        <v>JMÉNO</v>
      </c>
      <c r="N28" s="11"/>
      <c r="O28" s="12"/>
      <c r="P28" s="9" t="str">
        <f>'[1]Seznam 1'!N31</f>
        <v>PODPIS</v>
      </c>
      <c r="Q28" s="13">
        <f>'[1]Seznam 1'!O31</f>
        <v>0</v>
      </c>
    </row>
    <row r="29" spans="2:18" ht="15.95" customHeight="1" x14ac:dyDescent="0.2">
      <c r="B29" s="14"/>
      <c r="C29" s="15"/>
      <c r="D29" s="16"/>
      <c r="E29" s="17"/>
      <c r="F29" s="18"/>
      <c r="G29" s="18"/>
      <c r="H29" s="18"/>
      <c r="I29" s="18"/>
      <c r="J29" s="18"/>
      <c r="K29" s="19"/>
      <c r="L29" s="20"/>
      <c r="M29" s="19"/>
      <c r="N29" s="21"/>
      <c r="O29" s="22"/>
      <c r="P29" s="19"/>
      <c r="Q29" s="23">
        <f>'[1]Seznam 1'!O32</f>
        <v>0</v>
      </c>
    </row>
    <row r="30" spans="2:18" ht="15.95" customHeight="1" thickBot="1" x14ac:dyDescent="0.25">
      <c r="B30" s="24"/>
      <c r="C30" s="25"/>
      <c r="D30" s="26"/>
      <c r="E30" s="27"/>
      <c r="F30" s="28"/>
      <c r="G30" s="28"/>
      <c r="H30" s="28"/>
      <c r="I30" s="28"/>
      <c r="J30" s="28"/>
      <c r="K30" s="29"/>
      <c r="L30" s="30"/>
      <c r="M30" s="29"/>
      <c r="N30" s="31"/>
      <c r="O30" s="32"/>
      <c r="P30" s="29"/>
      <c r="Q30" s="33">
        <f>'[1]Seznam 1'!O33</f>
        <v>0</v>
      </c>
      <c r="R30" s="34"/>
    </row>
    <row r="31" spans="2:18" ht="18" customHeight="1" thickBot="1" x14ac:dyDescent="0.25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2:18" ht="18" customHeight="1" x14ac:dyDescent="0.2">
      <c r="B32" s="37" t="s">
        <v>0</v>
      </c>
      <c r="C32" s="38"/>
      <c r="D32" s="38"/>
      <c r="E32" s="38"/>
      <c r="F32" s="39"/>
      <c r="G32" s="39"/>
      <c r="H32" s="40"/>
      <c r="I32" s="41" t="s">
        <v>1</v>
      </c>
      <c r="J32" s="39" t="str">
        <f>'[1]Seznam 1'!M36</f>
        <v>Zátko Tomáš Ing.</v>
      </c>
      <c r="K32" s="39"/>
      <c r="L32" s="39"/>
      <c r="M32" s="42"/>
      <c r="N32" s="43"/>
      <c r="O32" s="43"/>
      <c r="P32" s="44" t="s">
        <v>2</v>
      </c>
      <c r="Q32" s="45"/>
    </row>
    <row r="33" spans="2:17" ht="18" customHeight="1" x14ac:dyDescent="0.2">
      <c r="B33" s="46" t="s">
        <v>3</v>
      </c>
      <c r="C33" s="47"/>
      <c r="D33" s="47"/>
      <c r="E33" s="47"/>
      <c r="F33" s="48" t="s">
        <v>4</v>
      </c>
      <c r="G33" s="48"/>
      <c r="H33" s="49"/>
      <c r="I33" s="50" t="s">
        <v>5</v>
      </c>
      <c r="J33" s="48"/>
      <c r="K33" s="48"/>
      <c r="L33" s="48"/>
      <c r="M33" s="51"/>
      <c r="N33" s="52"/>
      <c r="O33" s="52"/>
      <c r="P33" s="52"/>
      <c r="Q33" s="53"/>
    </row>
    <row r="34" spans="2:17" ht="15.95" customHeight="1" x14ac:dyDescent="0.2">
      <c r="B34" s="54"/>
      <c r="C34" s="55"/>
      <c r="D34" s="55"/>
      <c r="E34" s="55"/>
      <c r="F34" s="56" t="s">
        <v>6</v>
      </c>
      <c r="G34" s="57" t="str">
        <f>'[1]Seznam 1'!E35</f>
        <v xml:space="preserve"> ZAKÁZKA:</v>
      </c>
      <c r="H34" s="58" t="str">
        <f>'[1]Seznam 1'!F35</f>
        <v>Karlovy Vary, ZŠ Truhlářská, budova Školní 9A - odborné učebny</v>
      </c>
      <c r="I34" s="59"/>
      <c r="J34" s="59"/>
      <c r="K34" s="59"/>
      <c r="L34" s="59"/>
      <c r="M34" s="59"/>
      <c r="N34" s="60"/>
      <c r="O34" s="61" t="s">
        <v>7</v>
      </c>
      <c r="P34" s="62" t="s">
        <v>8</v>
      </c>
      <c r="Q34" s="63"/>
    </row>
    <row r="35" spans="2:17" ht="15.95" customHeight="1" x14ac:dyDescent="0.2">
      <c r="B35" s="64"/>
      <c r="C35" s="65"/>
      <c r="D35" s="65"/>
      <c r="E35" s="65"/>
      <c r="F35" s="66"/>
      <c r="G35" s="67"/>
      <c r="H35" s="68"/>
      <c r="I35" s="68"/>
      <c r="J35" s="68"/>
      <c r="K35" s="68"/>
      <c r="L35" s="68"/>
      <c r="M35" s="68"/>
      <c r="N35" s="69"/>
      <c r="O35" s="70"/>
      <c r="P35" s="71" t="s">
        <v>9</v>
      </c>
      <c r="Q35" s="72"/>
    </row>
    <row r="36" spans="2:17" ht="15.95" customHeight="1" x14ac:dyDescent="0.2">
      <c r="B36" s="64"/>
      <c r="C36" s="65"/>
      <c r="D36" s="65"/>
      <c r="E36" s="65"/>
      <c r="F36" s="66"/>
      <c r="G36" s="67"/>
      <c r="H36" s="68"/>
      <c r="I36" s="68"/>
      <c r="J36" s="68"/>
      <c r="K36" s="68"/>
      <c r="L36" s="68"/>
      <c r="M36" s="68"/>
      <c r="N36" s="69"/>
      <c r="O36" s="73" t="s">
        <v>10</v>
      </c>
      <c r="P36" s="74"/>
      <c r="Q36" s="72"/>
    </row>
    <row r="37" spans="2:17" ht="15.95" customHeight="1" x14ac:dyDescent="0.2">
      <c r="B37" s="64"/>
      <c r="C37" s="65"/>
      <c r="D37" s="65"/>
      <c r="E37" s="65"/>
      <c r="F37" s="66"/>
      <c r="G37" s="75" t="str">
        <f>'[1]Seznam 1'!E37</f>
        <v xml:space="preserve"> ČÁST (SO,PS):</v>
      </c>
      <c r="H37" s="76" t="s">
        <v>2</v>
      </c>
      <c r="I37" s="68"/>
      <c r="J37" s="68"/>
      <c r="K37" s="68"/>
      <c r="L37" s="68"/>
      <c r="M37" s="68"/>
      <c r="N37" s="69"/>
      <c r="O37" s="77" t="str">
        <f>'[1]Seznam 1'!M37</f>
        <v>PST</v>
      </c>
      <c r="P37" s="74"/>
      <c r="Q37" s="72"/>
    </row>
    <row r="38" spans="2:17" ht="15.95" customHeight="1" x14ac:dyDescent="0.2">
      <c r="B38" s="64"/>
      <c r="C38" s="65"/>
      <c r="D38" s="65"/>
      <c r="E38" s="65"/>
      <c r="F38" s="66"/>
      <c r="G38" s="75"/>
      <c r="H38" s="68"/>
      <c r="I38" s="68"/>
      <c r="J38" s="68"/>
      <c r="K38" s="68"/>
      <c r="L38" s="68"/>
      <c r="M38" s="68"/>
      <c r="N38" s="69"/>
      <c r="O38" s="78" t="s">
        <v>11</v>
      </c>
      <c r="P38" s="74"/>
      <c r="Q38" s="72"/>
    </row>
    <row r="39" spans="2:17" ht="15.95" customHeight="1" x14ac:dyDescent="0.2">
      <c r="B39" s="64"/>
      <c r="C39" s="65"/>
      <c r="D39" s="65"/>
      <c r="E39" s="65"/>
      <c r="F39" s="66"/>
      <c r="G39" s="75"/>
      <c r="H39" s="68"/>
      <c r="I39" s="68"/>
      <c r="J39" s="68"/>
      <c r="K39" s="68"/>
      <c r="L39" s="68"/>
      <c r="M39" s="68"/>
      <c r="N39" s="69"/>
      <c r="O39" s="79" t="str">
        <f>'[1]Seznam 1'!M35</f>
        <v>30.06.2018</v>
      </c>
      <c r="P39" s="80"/>
      <c r="Q39" s="81"/>
    </row>
    <row r="40" spans="2:17" ht="9.9499999999999993" customHeight="1" x14ac:dyDescent="0.2">
      <c r="B40" s="64"/>
      <c r="C40" s="65"/>
      <c r="D40" s="65"/>
      <c r="E40" s="65"/>
      <c r="F40" s="66"/>
      <c r="G40" s="75" t="str">
        <f>'[1]Seznam 1'!E39</f>
        <v xml:space="preserve"> OBSAH:</v>
      </c>
      <c r="H40" s="82" t="s">
        <v>12</v>
      </c>
      <c r="I40" s="83"/>
      <c r="J40" s="83"/>
      <c r="K40" s="83"/>
      <c r="L40" s="83"/>
      <c r="M40" s="83"/>
      <c r="N40" s="84"/>
      <c r="O40" s="85" t="s">
        <v>13</v>
      </c>
      <c r="P40" s="86"/>
      <c r="Q40" s="87"/>
    </row>
    <row r="41" spans="2:17" ht="20.100000000000001" customHeight="1" thickBot="1" x14ac:dyDescent="0.25">
      <c r="B41" s="64"/>
      <c r="C41" s="65"/>
      <c r="D41" s="65"/>
      <c r="E41" s="65"/>
      <c r="F41" s="66"/>
      <c r="G41" s="88"/>
      <c r="H41" s="89"/>
      <c r="I41" s="89"/>
      <c r="J41" s="89"/>
      <c r="K41" s="89"/>
      <c r="L41" s="89"/>
      <c r="M41" s="83"/>
      <c r="N41" s="84"/>
      <c r="O41" s="90" t="str">
        <f>'[1]Seznam 1'!M39</f>
        <v>8774-25</v>
      </c>
      <c r="P41" s="91"/>
      <c r="Q41" s="92"/>
    </row>
    <row r="42" spans="2:17" ht="9.9499999999999993" customHeight="1" thickTop="1" x14ac:dyDescent="0.2">
      <c r="B42" s="64"/>
      <c r="C42" s="65"/>
      <c r="D42" s="65"/>
      <c r="E42" s="65"/>
      <c r="F42" s="66"/>
      <c r="G42" s="57" t="str">
        <f>'[1]Seznam 1'!E41</f>
        <v xml:space="preserve"> OBJEDNATEL:</v>
      </c>
      <c r="H42" s="93" t="str">
        <f>'[1]Seznam 1'!F41</f>
        <v>Statutární město Karlovy Vary</v>
      </c>
      <c r="I42" s="93"/>
      <c r="J42" s="93"/>
      <c r="K42" s="93"/>
      <c r="L42" s="94"/>
      <c r="M42" s="95" t="str">
        <f>'[1]Seznam 1'!K40</f>
        <v>Číslo archivní:</v>
      </c>
      <c r="N42" s="96"/>
      <c r="O42" s="96"/>
      <c r="P42" s="96"/>
      <c r="Q42" s="97"/>
    </row>
    <row r="43" spans="2:17" ht="6" customHeight="1" x14ac:dyDescent="0.2">
      <c r="B43" s="64"/>
      <c r="C43" s="65"/>
      <c r="D43" s="65"/>
      <c r="E43" s="65"/>
      <c r="F43" s="66"/>
      <c r="G43" s="98"/>
      <c r="H43" s="99"/>
      <c r="I43" s="99"/>
      <c r="J43" s="99"/>
      <c r="K43" s="99"/>
      <c r="L43" s="100"/>
      <c r="M43" s="101" t="s">
        <v>14</v>
      </c>
      <c r="N43" s="102"/>
      <c r="O43" s="102"/>
      <c r="P43" s="102"/>
      <c r="Q43" s="103"/>
    </row>
    <row r="44" spans="2:17" ht="15.95" customHeight="1" thickBot="1" x14ac:dyDescent="0.25">
      <c r="B44" s="104"/>
      <c r="C44" s="105"/>
      <c r="D44" s="105"/>
      <c r="E44" s="105"/>
      <c r="F44" s="106"/>
      <c r="G44" s="107">
        <f>'[1]Seznam 1'!E42</f>
        <v>0</v>
      </c>
      <c r="H44" s="108">
        <f>'[1]Seznam 1'!F42</f>
        <v>0</v>
      </c>
      <c r="I44" s="108"/>
      <c r="J44" s="108"/>
      <c r="K44" s="108"/>
      <c r="L44" s="109"/>
      <c r="M44" s="110"/>
      <c r="N44" s="111"/>
      <c r="O44" s="111"/>
      <c r="P44" s="111"/>
      <c r="Q44" s="112"/>
    </row>
  </sheetData>
  <mergeCells count="36"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  <mergeCell ref="G34:G36"/>
    <mergeCell ref="H34:N36"/>
    <mergeCell ref="P34:Q34"/>
    <mergeCell ref="P35:Q39"/>
    <mergeCell ref="G37:G39"/>
    <mergeCell ref="H37:N39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P28:P30"/>
    <mergeCell ref="E29:J29"/>
    <mergeCell ref="N29:O29"/>
    <mergeCell ref="E30:J30"/>
    <mergeCell ref="N30:O30"/>
    <mergeCell ref="B31:Q31"/>
    <mergeCell ref="B28:B30"/>
    <mergeCell ref="D28:D30"/>
    <mergeCell ref="E28:J28"/>
    <mergeCell ref="K28:K30"/>
    <mergeCell ref="M28:M30"/>
    <mergeCell ref="N28:O28"/>
  </mergeCells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(9)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2018-06-20T10:11:59Z</dcterms:created>
  <dcterms:modified xsi:type="dcterms:W3CDTF">2018-06-20T10:12:53Z</dcterms:modified>
</cp:coreProperties>
</file>